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приложение 6" sheetId="1" r:id="rId1"/>
  </sheets>
  <definedNames>
    <definedName name="_xlnm.Print_Titles" localSheetId="0">'приложение 6'!11:11</definedName>
  </definedNames>
  <calcPr calcId="145621"/>
</workbook>
</file>

<file path=xl/calcChain.xml><?xml version="1.0" encoding="utf-8"?>
<calcChain xmlns="http://schemas.openxmlformats.org/spreadsheetml/2006/main">
  <c r="AK12" i="1" l="1"/>
  <c r="AK24" i="1"/>
  <c r="AK36" i="1"/>
</calcChain>
</file>

<file path=xl/sharedStrings.xml><?xml version="1.0" encoding="utf-8"?>
<sst xmlns="http://schemas.openxmlformats.org/spreadsheetml/2006/main" count="208" uniqueCount="79">
  <si>
    <t>КОДЫ</t>
  </si>
  <si>
    <t>Код формы</t>
  </si>
  <si>
    <t>26 декабря 2023 г.</t>
  </si>
  <si>
    <t>Дата</t>
  </si>
  <si>
    <t>26.12.2023</t>
  </si>
  <si>
    <t>Наименование бюджета</t>
  </si>
  <si>
    <t>Бюджет Деревянкского сельского поселения</t>
  </si>
  <si>
    <t>по ОКПО</t>
  </si>
  <si>
    <t>Распорядитель, получатель</t>
  </si>
  <si>
    <t>по ППП</t>
  </si>
  <si>
    <t>Единица измерения: тыс.руб.</t>
  </si>
  <si>
    <t>по ОКЕИ</t>
  </si>
  <si>
    <t>384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</si>
  <si>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</si>
  <si>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</si>
  <si>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</si>
  <si>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</si>
  <si>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</si>
  <si>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</si>
  <si>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Сумма на 2023 год</t>
  </si>
  <si>
    <t>1</t>
  </si>
  <si>
    <t>2</t>
  </si>
  <si>
    <t>3</t>
  </si>
  <si>
    <t>4</t>
  </si>
  <si>
    <t>5</t>
  </si>
  <si>
    <t>6</t>
  </si>
  <si>
    <t>7</t>
  </si>
  <si>
    <t>Администрация   Деревянкского сельского поселения</t>
  </si>
  <si>
    <t>001</t>
  </si>
  <si>
    <t>01</t>
  </si>
  <si>
    <t>00</t>
  </si>
  <si>
    <t>20</t>
  </si>
  <si>
    <t>0</t>
  </si>
  <si>
    <t>04</t>
  </si>
  <si>
    <t>05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</si>
  <si>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</si>
  <si>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</si>
  <si>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</si>
  <si>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</si>
  <si>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иных платежей</t>
  </si>
  <si>
    <t>853</t>
  </si>
  <si>
    <t>11</t>
  </si>
  <si>
    <t>03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</si>
  <si>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</si>
  <si>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</si>
  <si>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</si>
  <si>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 2021-2023 гг"</t>
  </si>
  <si>
    <t>70080</t>
  </si>
  <si>
    <t>НАЦИОНАЛЬНАЯ ЭКОНОМИКА</t>
  </si>
  <si>
    <t>Дорожное хозяйство (дорожные фонды)</t>
  </si>
  <si>
    <t>09</t>
  </si>
  <si>
    <t>МП "Развитие дорожного хозяйства на территории Деревянкского с/п 2021-2023"</t>
  </si>
  <si>
    <t>10</t>
  </si>
  <si>
    <t>70520</t>
  </si>
  <si>
    <t>100 Акцизы дорожный фонд</t>
  </si>
  <si>
    <t>ЖИЛИЩНО-КОММУНАЛЬНОЕ ХОЗЯЙСТВО</t>
  </si>
  <si>
    <t>МП "Детский городок в Деревянкском с/п на 2021-2023 гг. "</t>
  </si>
  <si>
    <t>12</t>
  </si>
  <si>
    <t>70150</t>
  </si>
  <si>
    <t>МП" Формирование комфортной городской среды"</t>
  </si>
  <si>
    <t>F2</t>
  </si>
  <si>
    <t>55550</t>
  </si>
  <si>
    <t>2355550X121310000000 Субсидии бюджетам муниципальных образований на реализацию мероприятий по формированию современной городской среды</t>
  </si>
  <si>
    <t>08</t>
  </si>
  <si>
    <t>ФИЗИЧЕСКАЯ КУЛЬТУРА И СПОРТ</t>
  </si>
  <si>
    <t>Другие вопросы в области физической культуры и спорта</t>
  </si>
  <si>
    <t>МП "Развитие физической культуры и спорта в Деревянкском с/п 2021-2023 гг"</t>
  </si>
  <si>
    <t>70040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</si>
  <si>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</si>
  <si>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</si>
  <si>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</si>
  <si>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</si>
  <si>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</si>
  <si>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</si>
  <si>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</si>
  <si>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</si>
  <si>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</si>
  <si>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СТРУКТУРА РАСХОДОВ БЮДЖЕТА ДЕРЕВЯНКСКОГО СЕЛЬСКОГО ПОСЕЛЕНИЯ ПО РАЗДЕЛАМ И ПОДРАЗДЕЛАМ КЛАССИФИКАЦИИ РАСХОДОВ БЮДЖЕТА
(муниципальные программы)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</si>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</sst>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[=13046885.7]&quot;13 046.9&quot;;General"/>
    <numFmt numFmtId="193" formatCode="[=25000]&quot;25.0&quot;;General"/>
    <numFmt numFmtId="194" formatCode="[=2573213]&quot;2 573.2&quot;;General"/>
    <numFmt numFmtId="195" formatCode="[=2055213]&quot;2 055.2&quot;;General"/>
    <numFmt numFmtId="196" formatCode="[=518000]&quot;518.0&quot;;General"/>
    <numFmt numFmtId="197" formatCode="[=1924398.53]&quot;1 924.4&quot;;General"/>
    <numFmt numFmtId="206" formatCode="[=50000]&quot;50.0&quot;;General"/>
    <numFmt numFmtId="212" formatCode="[=474011.86]&quot;474.0&quot;;General"/>
    <numFmt numFmtId="238" formatCode="[=2014649.15]&quot;2 014.6&quot;;General"/>
    <numFmt numFmtId="239" formatCode="[=722005]&quot;722.0&quot;;General"/>
    <numFmt numFmtId="240" formatCode="[=149647.83]&quot;149.6&quot;;General"/>
    <numFmt numFmtId="241" formatCode="[=572000]&quot;572.0&quot;;General"/>
    <numFmt numFmtId="242" formatCode="[=357.17]&quot;0.4&quot;;General"/>
  </numFmts>
  <fonts count="10" x14ac:knownFonts="1">
    <font>
      <sz val="8"/>
      <name val="Arial"/>
    </font>
    <font>
      <b/>
      <sz val="9"/>
      <name val="Arial"/>
    </font>
    <font>
      <sz val="9"/>
      <name val="Arial"/>
    </font>
    <font>
      <b/>
      <sz val="11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Arial"/>
    </font>
    <font>
      <sz val="7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4" fontId="4" fillId="0" borderId="33" xfId="0" applyNumberFormat="1" applyFont="1" applyBorder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7" fillId="0" borderId="28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28" xfId="0" applyFont="1" applyBorder="1" applyAlignment="1">
      <alignment horizontal="left" wrapText="1"/>
    </xf>
    <xf numFmtId="0" fontId="8" fillId="0" borderId="22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242" fontId="7" fillId="0" borderId="27" xfId="0" applyNumberFormat="1" applyFont="1" applyBorder="1" applyAlignment="1">
      <alignment horizontal="right"/>
    </xf>
    <xf numFmtId="0" fontId="2" fillId="0" borderId="28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240" fontId="7" fillId="0" borderId="27" xfId="0" applyNumberFormat="1" applyFont="1" applyBorder="1" applyAlignment="1">
      <alignment horizontal="right"/>
    </xf>
    <xf numFmtId="241" fontId="7" fillId="0" borderId="27" xfId="0" applyNumberFormat="1" applyFont="1" applyBorder="1" applyAlignment="1">
      <alignment horizontal="right"/>
    </xf>
    <xf numFmtId="0" fontId="6" fillId="0" borderId="28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238" fontId="6" fillId="0" borderId="27" xfId="0" applyNumberFormat="1" applyFont="1" applyBorder="1" applyAlignment="1">
      <alignment horizontal="right"/>
    </xf>
    <xf numFmtId="239" fontId="2" fillId="0" borderId="27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238" fontId="5" fillId="0" borderId="27" xfId="0" applyNumberFormat="1" applyFont="1" applyBorder="1" applyAlignment="1">
      <alignment horizontal="right"/>
    </xf>
    <xf numFmtId="212" fontId="7" fillId="0" borderId="27" xfId="0" applyNumberFormat="1" applyFont="1" applyBorder="1" applyAlignment="1">
      <alignment horizontal="right"/>
    </xf>
    <xf numFmtId="212" fontId="8" fillId="0" borderId="27" xfId="0" applyNumberFormat="1" applyFont="1" applyBorder="1" applyAlignment="1">
      <alignment horizontal="right"/>
    </xf>
    <xf numFmtId="212" fontId="2" fillId="0" borderId="27" xfId="0" applyNumberFormat="1" applyFont="1" applyBorder="1" applyAlignment="1">
      <alignment horizontal="right"/>
    </xf>
    <xf numFmtId="206" fontId="7" fillId="0" borderId="27" xfId="0" applyNumberFormat="1" applyFont="1" applyBorder="1" applyAlignment="1">
      <alignment horizontal="right"/>
    </xf>
    <xf numFmtId="206" fontId="2" fillId="0" borderId="27" xfId="0" applyNumberFormat="1" applyFont="1" applyBorder="1" applyAlignment="1">
      <alignment horizontal="right"/>
    </xf>
    <xf numFmtId="197" fontId="5" fillId="0" borderId="27" xfId="0" applyNumberFormat="1" applyFont="1" applyBorder="1" applyAlignment="1">
      <alignment horizontal="right"/>
    </xf>
    <xf numFmtId="196" fontId="7" fillId="0" borderId="27" xfId="0" applyNumberFormat="1" applyFont="1" applyBorder="1" applyAlignment="1">
      <alignment horizontal="right"/>
    </xf>
    <xf numFmtId="196" fontId="8" fillId="0" borderId="27" xfId="0" applyNumberFormat="1" applyFont="1" applyBorder="1" applyAlignment="1">
      <alignment horizontal="right"/>
    </xf>
    <xf numFmtId="195" fontId="7" fillId="0" borderId="27" xfId="0" applyNumberFormat="1" applyFont="1" applyBorder="1" applyAlignment="1">
      <alignment horizontal="right"/>
    </xf>
    <xf numFmtId="195" fontId="8" fillId="0" borderId="27" xfId="0" applyNumberFormat="1" applyFont="1" applyBorder="1" applyAlignment="1">
      <alignment horizontal="right"/>
    </xf>
    <xf numFmtId="194" fontId="6" fillId="0" borderId="27" xfId="0" applyNumberFormat="1" applyFont="1" applyBorder="1" applyAlignment="1">
      <alignment horizontal="right"/>
    </xf>
    <xf numFmtId="194" fontId="2" fillId="0" borderId="27" xfId="0" applyNumberFormat="1" applyFont="1" applyBorder="1" applyAlignment="1">
      <alignment horizontal="right"/>
    </xf>
    <xf numFmtId="193" fontId="7" fillId="0" borderId="27" xfId="0" applyNumberFormat="1" applyFont="1" applyBorder="1" applyAlignment="1">
      <alignment horizontal="right"/>
    </xf>
    <xf numFmtId="194" fontId="5" fillId="0" borderId="27" xfId="0" applyNumberFormat="1" applyFont="1" applyBorder="1" applyAlignment="1">
      <alignment horizontal="right"/>
    </xf>
    <xf numFmtId="193" fontId="6" fillId="0" borderId="27" xfId="0" applyNumberFormat="1" applyFont="1" applyBorder="1" applyAlignment="1">
      <alignment horizontal="right"/>
    </xf>
    <xf numFmtId="193" fontId="2" fillId="0" borderId="27" xfId="0" applyNumberFormat="1" applyFont="1" applyBorder="1" applyAlignment="1">
      <alignment horizontal="right"/>
    </xf>
    <xf numFmtId="193" fontId="5" fillId="0" borderId="27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164" fontId="4" fillId="0" borderId="18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M41"/>
  <sheetViews>
    <sheetView tabSelected="1" workbookViewId="0">
      <selection activeCell="AP10" sqref="AP10"/>
    </sheetView>
  </sheetViews>
  <sheetFormatPr defaultColWidth="10.5" defaultRowHeight="11.45" customHeight="1" outlineLevelRow="5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0.6640625" style="1" customWidth="1"/>
    <col min="17" max="17" width="8.83203125" style="1" customWidth="1"/>
    <col min="18" max="18" width="1" style="1" customWidth="1"/>
    <col min="19" max="19" width="7" style="1" customWidth="1"/>
    <col min="20" max="20" width="1.1640625" style="1" customWidth="1"/>
    <col min="21" max="21" width="2" style="1" customWidth="1"/>
    <col min="22" max="22" width="20.83203125" style="1" customWidth="1"/>
    <col min="23" max="23" width="5.5" style="1" customWidth="1"/>
    <col min="24" max="24" width="1.5" style="1" customWidth="1"/>
    <col min="25" max="25" width="0.5" style="1" customWidth="1"/>
    <col min="26" max="26" width="4.6640625" style="1" customWidth="1"/>
    <col min="27" max="27" width="0.33203125" style="1" customWidth="1"/>
    <col min="28" max="28" width="5.5" style="1" customWidth="1"/>
    <col min="29" max="29" width="4.6640625" style="1" customWidth="1"/>
    <col min="30" max="30" width="0.33203125" style="1" customWidth="1"/>
    <col min="31" max="31" width="2" style="1" customWidth="1"/>
    <col min="32" max="32" width="5.5" style="1" customWidth="1"/>
    <col min="33" max="33" width="0.33203125" style="1" customWidth="1"/>
    <col min="34" max="34" width="2.1640625" style="1" customWidth="1"/>
    <col min="35" max="35" width="6" style="1" customWidth="1"/>
    <col min="36" max="36" width="5.83203125" style="1" customWidth="1"/>
    <col min="37" max="37" width="12.83203125" style="1" customWidth="1"/>
    <col min="38" max="38" width="9.33203125" style="1" customWidth="1"/>
    <col min="39" max="39" width="5.83203125" style="1" customWidth="1"/>
  </cols>
  <sheetData>
    <row r="1" spans="1:39" ht="12.95" customHeight="1" x14ac:dyDescent="0.2">
      <c r="Q1" s="99" t="s">
        <v>77</v>
      </c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53" t="s">
        <v>78</v>
      </c>
      <c r="AL1" s="53"/>
      <c r="AM1" s="53"/>
    </row>
    <row r="2" spans="1:39" ht="12.95" customHeight="1" x14ac:dyDescent="0.2"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2"/>
      <c r="AL2" s="101" t="s">
        <v>0</v>
      </c>
      <c r="AM2" s="101"/>
    </row>
    <row r="3" spans="1:39" ht="12.95" customHeight="1" x14ac:dyDescent="0.2"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3" t="s">
        <v>1</v>
      </c>
      <c r="AL3" s="4"/>
      <c r="AM3" s="5"/>
    </row>
    <row r="4" spans="1:39" ht="12.95" customHeight="1" x14ac:dyDescent="0.2">
      <c r="Q4" s="102" t="s">
        <v>2</v>
      </c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3" t="s">
        <v>3</v>
      </c>
      <c r="AL4" s="103" t="s">
        <v>4</v>
      </c>
      <c r="AM4" s="103"/>
    </row>
    <row r="5" spans="1:39" ht="12.95" customHeight="1" x14ac:dyDescent="0.2">
      <c r="A5" s="104" t="s">
        <v>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5" t="s">
        <v>6</v>
      </c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3" t="s">
        <v>7</v>
      </c>
      <c r="AL5" s="7"/>
      <c r="AM5" s="8"/>
    </row>
    <row r="6" spans="1:39" ht="12.95" customHeight="1" x14ac:dyDescent="0.2">
      <c r="A6" s="6" t="s">
        <v>8</v>
      </c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9" t="s">
        <v>9</v>
      </c>
      <c r="AL6" s="7"/>
      <c r="AM6" s="8"/>
    </row>
    <row r="7" spans="1:39" ht="12.95" customHeight="1" x14ac:dyDescent="0.2">
      <c r="A7" s="6" t="s">
        <v>10</v>
      </c>
      <c r="AK7" s="3" t="s">
        <v>11</v>
      </c>
      <c r="AL7" s="106" t="s">
        <v>12</v>
      </c>
      <c r="AM7" s="106"/>
    </row>
    <row r="8" spans="1:39" ht="11.1" customHeight="1" x14ac:dyDescent="0.2"/>
    <row r="9" spans="1:39" s="1" customFormat="1" ht="18" customHeight="1" x14ac:dyDescent="0.2">
      <c r="A9" s="107" t="s">
        <v>13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 t="s">
        <v>14</v>
      </c>
      <c r="X9" s="107"/>
      <c r="Y9" s="107" t="s">
        <v>15</v>
      </c>
      <c r="Z9" s="107"/>
      <c r="AA9" s="107" t="s">
        <v>16</v>
      </c>
      <c r="AB9" s="107"/>
      <c r="AC9" s="107" t="s">
        <v>17</v>
      </c>
      <c r="AD9" s="107"/>
      <c r="AE9" s="107"/>
      <c r="AF9" s="107"/>
      <c r="AG9" s="107"/>
      <c r="AH9" s="107"/>
      <c r="AI9" s="107"/>
      <c r="AJ9" s="107" t="s">
        <v>18</v>
      </c>
      <c r="AK9" s="107" t="s">
        <v>19</v>
      </c>
      <c r="AL9" s="107"/>
      <c r="AM9" s="107"/>
    </row>
    <row r="10" spans="1:39" s="10" customFormat="1" ht="18" customHeight="1" x14ac:dyDescent="0.2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10"/>
      <c r="W10" s="108"/>
      <c r="X10" s="110"/>
      <c r="Y10" s="108"/>
      <c r="Z10" s="110"/>
      <c r="AA10" s="108"/>
      <c r="AB10" s="110"/>
      <c r="AC10" s="108"/>
      <c r="AD10" s="109"/>
      <c r="AE10" s="109"/>
      <c r="AF10" s="109"/>
      <c r="AG10" s="109"/>
      <c r="AH10" s="109"/>
      <c r="AI10" s="110"/>
      <c r="AJ10" s="111"/>
      <c r="AK10" s="108"/>
      <c r="AL10" s="109"/>
      <c r="AM10" s="110"/>
    </row>
    <row r="11" spans="1:39" s="11" customFormat="1" ht="15" customHeight="1" x14ac:dyDescent="0.25">
      <c r="A11" s="93" t="s">
        <v>20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4" t="s">
        <v>21</v>
      </c>
      <c r="X11" s="94"/>
      <c r="Y11" s="94" t="s">
        <v>22</v>
      </c>
      <c r="Z11" s="94"/>
      <c r="AA11" s="95" t="s">
        <v>23</v>
      </c>
      <c r="AB11" s="95"/>
      <c r="AC11" s="94" t="s">
        <v>24</v>
      </c>
      <c r="AD11" s="94"/>
      <c r="AE11" s="94"/>
      <c r="AF11" s="94"/>
      <c r="AG11" s="94"/>
      <c r="AH11" s="94"/>
      <c r="AI11" s="94"/>
      <c r="AJ11" s="12" t="s">
        <v>25</v>
      </c>
      <c r="AK11" s="96" t="s">
        <v>26</v>
      </c>
      <c r="AL11" s="96"/>
      <c r="AM11" s="96"/>
    </row>
    <row r="12" spans="1:39" s="13" customFormat="1" ht="15.95" customHeight="1" x14ac:dyDescent="0.25">
      <c r="A12" s="97" t="s">
        <v>27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8">
        <f>AK15+AK19+AK25+AK27+AK32</f>
        <v>3844.2</v>
      </c>
      <c r="AL12" s="98"/>
      <c r="AM12" s="98"/>
    </row>
    <row r="13" spans="1:39" s="14" customFormat="1" ht="42" customHeight="1" outlineLevel="1" x14ac:dyDescent="0.2">
      <c r="A13" s="15"/>
      <c r="B13" s="16"/>
      <c r="C13" s="16"/>
      <c r="D13" s="73" t="s">
        <v>43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4" t="s">
        <v>28</v>
      </c>
      <c r="X13" s="74"/>
      <c r="Y13" s="74" t="s">
        <v>42</v>
      </c>
      <c r="Z13" s="74"/>
      <c r="AA13" s="74" t="s">
        <v>30</v>
      </c>
      <c r="AB13" s="74"/>
      <c r="AC13" s="18"/>
      <c r="AD13" s="19"/>
      <c r="AE13" s="20"/>
      <c r="AF13" s="19"/>
      <c r="AG13" s="21"/>
      <c r="AH13" s="19"/>
      <c r="AI13" s="21"/>
      <c r="AJ13" s="17"/>
      <c r="AK13" s="92">
        <v>25</v>
      </c>
      <c r="AL13" s="92"/>
      <c r="AM13" s="92"/>
    </row>
    <row r="14" spans="1:39" s="22" customFormat="1" ht="42" customHeight="1" outlineLevel="2" x14ac:dyDescent="0.2">
      <c r="A14" s="23"/>
      <c r="B14" s="24"/>
      <c r="C14" s="24"/>
      <c r="D14" s="24"/>
      <c r="E14" s="69" t="s">
        <v>44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70" t="s">
        <v>28</v>
      </c>
      <c r="X14" s="70"/>
      <c r="Y14" s="70" t="s">
        <v>42</v>
      </c>
      <c r="Z14" s="70"/>
      <c r="AA14" s="70" t="s">
        <v>45</v>
      </c>
      <c r="AB14" s="70"/>
      <c r="AC14" s="26"/>
      <c r="AD14" s="27"/>
      <c r="AE14" s="28"/>
      <c r="AF14" s="27"/>
      <c r="AG14" s="29"/>
      <c r="AH14" s="27"/>
      <c r="AI14" s="29"/>
      <c r="AJ14" s="25"/>
      <c r="AK14" s="90">
        <v>25</v>
      </c>
      <c r="AL14" s="90"/>
      <c r="AM14" s="90"/>
    </row>
    <row r="15" spans="1:39" s="30" customFormat="1" ht="24" customHeight="1" outlineLevel="3" x14ac:dyDescent="0.2">
      <c r="A15" s="31"/>
      <c r="B15" s="32"/>
      <c r="C15" s="32"/>
      <c r="D15" s="32"/>
      <c r="E15" s="32"/>
      <c r="F15" s="32"/>
      <c r="G15" s="32"/>
      <c r="H15" s="63" t="s">
        <v>46</v>
      </c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4" t="s">
        <v>28</v>
      </c>
      <c r="X15" s="64"/>
      <c r="Y15" s="64" t="s">
        <v>42</v>
      </c>
      <c r="Z15" s="64"/>
      <c r="AA15" s="64" t="s">
        <v>45</v>
      </c>
      <c r="AB15" s="64"/>
      <c r="AC15" s="34" t="s">
        <v>29</v>
      </c>
      <c r="AD15" s="65" t="s">
        <v>32</v>
      </c>
      <c r="AE15" s="65"/>
      <c r="AF15" s="66" t="s">
        <v>30</v>
      </c>
      <c r="AG15" s="66"/>
      <c r="AH15" s="66" t="s">
        <v>47</v>
      </c>
      <c r="AI15" s="66"/>
      <c r="AJ15" s="33"/>
      <c r="AK15" s="91">
        <v>25</v>
      </c>
      <c r="AL15" s="91"/>
      <c r="AM15" s="91"/>
    </row>
    <row r="16" spans="1:39" s="35" customFormat="1" ht="33" customHeight="1" outlineLevel="4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54" t="s">
        <v>35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5" t="s">
        <v>28</v>
      </c>
      <c r="X16" s="55"/>
      <c r="Y16" s="55" t="s">
        <v>42</v>
      </c>
      <c r="Z16" s="55"/>
      <c r="AA16" s="55" t="s">
        <v>45</v>
      </c>
      <c r="AB16" s="55"/>
      <c r="AC16" s="39" t="s">
        <v>29</v>
      </c>
      <c r="AD16" s="56" t="s">
        <v>32</v>
      </c>
      <c r="AE16" s="56"/>
      <c r="AF16" s="57" t="s">
        <v>30</v>
      </c>
      <c r="AG16" s="57"/>
      <c r="AH16" s="57" t="s">
        <v>47</v>
      </c>
      <c r="AI16" s="57"/>
      <c r="AJ16" s="38" t="s">
        <v>36</v>
      </c>
      <c r="AK16" s="88">
        <v>25</v>
      </c>
      <c r="AL16" s="88"/>
      <c r="AM16" s="88"/>
    </row>
    <row r="17" spans="1:39" s="14" customFormat="1" ht="15" customHeight="1" outlineLevel="1" x14ac:dyDescent="0.2">
      <c r="A17" s="15"/>
      <c r="B17" s="16"/>
      <c r="C17" s="16"/>
      <c r="D17" s="73" t="s">
        <v>48</v>
      </c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4" t="s">
        <v>28</v>
      </c>
      <c r="X17" s="74"/>
      <c r="Y17" s="74" t="s">
        <v>33</v>
      </c>
      <c r="Z17" s="74"/>
      <c r="AA17" s="74" t="s">
        <v>30</v>
      </c>
      <c r="AB17" s="74"/>
      <c r="AC17" s="18"/>
      <c r="AD17" s="19"/>
      <c r="AE17" s="20"/>
      <c r="AF17" s="19"/>
      <c r="AG17" s="21"/>
      <c r="AH17" s="19"/>
      <c r="AI17" s="21"/>
      <c r="AJ17" s="17"/>
      <c r="AK17" s="89">
        <v>2573213</v>
      </c>
      <c r="AL17" s="89"/>
      <c r="AM17" s="89"/>
    </row>
    <row r="18" spans="1:39" s="22" customFormat="1" ht="15" customHeight="1" outlineLevel="2" x14ac:dyDescent="0.2">
      <c r="A18" s="23"/>
      <c r="B18" s="24"/>
      <c r="C18" s="24"/>
      <c r="D18" s="24"/>
      <c r="E18" s="69" t="s">
        <v>49</v>
      </c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70" t="s">
        <v>28</v>
      </c>
      <c r="X18" s="70"/>
      <c r="Y18" s="70" t="s">
        <v>33</v>
      </c>
      <c r="Z18" s="70"/>
      <c r="AA18" s="70" t="s">
        <v>50</v>
      </c>
      <c r="AB18" s="70"/>
      <c r="AC18" s="26"/>
      <c r="AD18" s="27"/>
      <c r="AE18" s="28"/>
      <c r="AF18" s="27"/>
      <c r="AG18" s="29"/>
      <c r="AH18" s="27"/>
      <c r="AI18" s="29"/>
      <c r="AJ18" s="25"/>
      <c r="AK18" s="86">
        <v>2573.1999999999998</v>
      </c>
      <c r="AL18" s="86"/>
      <c r="AM18" s="86"/>
    </row>
    <row r="19" spans="1:39" s="30" customFormat="1" ht="24" customHeight="1" outlineLevel="3" x14ac:dyDescent="0.2">
      <c r="A19" s="31"/>
      <c r="B19" s="32"/>
      <c r="C19" s="32"/>
      <c r="D19" s="32"/>
      <c r="E19" s="32"/>
      <c r="F19" s="32"/>
      <c r="G19" s="32"/>
      <c r="H19" s="63" t="s">
        <v>51</v>
      </c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4" t="s">
        <v>28</v>
      </c>
      <c r="X19" s="64"/>
      <c r="Y19" s="64" t="s">
        <v>33</v>
      </c>
      <c r="Z19" s="64"/>
      <c r="AA19" s="64" t="s">
        <v>50</v>
      </c>
      <c r="AB19" s="64"/>
      <c r="AC19" s="34" t="s">
        <v>52</v>
      </c>
      <c r="AD19" s="65" t="s">
        <v>32</v>
      </c>
      <c r="AE19" s="65"/>
      <c r="AF19" s="66" t="s">
        <v>30</v>
      </c>
      <c r="AG19" s="66"/>
      <c r="AH19" s="66" t="s">
        <v>53</v>
      </c>
      <c r="AI19" s="66"/>
      <c r="AJ19" s="33"/>
      <c r="AK19" s="87">
        <v>2573.1999999999998</v>
      </c>
      <c r="AL19" s="87"/>
      <c r="AM19" s="87"/>
    </row>
    <row r="20" spans="1:39" s="35" customFormat="1" ht="33" customHeight="1" outlineLevel="4" x14ac:dyDescent="0.2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54" t="s">
        <v>35</v>
      </c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5" t="s">
        <v>28</v>
      </c>
      <c r="X20" s="55"/>
      <c r="Y20" s="55" t="s">
        <v>33</v>
      </c>
      <c r="Z20" s="55"/>
      <c r="AA20" s="55" t="s">
        <v>50</v>
      </c>
      <c r="AB20" s="55"/>
      <c r="AC20" s="39" t="s">
        <v>52</v>
      </c>
      <c r="AD20" s="56" t="s">
        <v>32</v>
      </c>
      <c r="AE20" s="56"/>
      <c r="AF20" s="57" t="s">
        <v>30</v>
      </c>
      <c r="AG20" s="57"/>
      <c r="AH20" s="57" t="s">
        <v>53</v>
      </c>
      <c r="AI20" s="57"/>
      <c r="AJ20" s="38" t="s">
        <v>36</v>
      </c>
      <c r="AK20" s="84">
        <v>2055.1999999999998</v>
      </c>
      <c r="AL20" s="84"/>
      <c r="AM20" s="84"/>
    </row>
    <row r="21" spans="1:39" s="40" customFormat="1" ht="9" customHeight="1" outlineLevel="5" x14ac:dyDescent="0.2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58" t="s">
        <v>54</v>
      </c>
      <c r="N21" s="58"/>
      <c r="O21" s="58"/>
      <c r="P21" s="58"/>
      <c r="Q21" s="58"/>
      <c r="R21" s="58"/>
      <c r="S21" s="58"/>
      <c r="T21" s="58"/>
      <c r="U21" s="58"/>
      <c r="V21" s="58"/>
      <c r="W21" s="59" t="s">
        <v>28</v>
      </c>
      <c r="X21" s="59"/>
      <c r="Y21" s="59" t="s">
        <v>33</v>
      </c>
      <c r="Z21" s="59"/>
      <c r="AA21" s="59" t="s">
        <v>50</v>
      </c>
      <c r="AB21" s="59"/>
      <c r="AC21" s="44" t="s">
        <v>52</v>
      </c>
      <c r="AD21" s="60" t="s">
        <v>32</v>
      </c>
      <c r="AE21" s="60"/>
      <c r="AF21" s="61" t="s">
        <v>30</v>
      </c>
      <c r="AG21" s="61"/>
      <c r="AH21" s="61" t="s">
        <v>53</v>
      </c>
      <c r="AI21" s="61"/>
      <c r="AJ21" s="43" t="s">
        <v>36</v>
      </c>
      <c r="AK21" s="85">
        <v>2055.1999999999998</v>
      </c>
      <c r="AL21" s="85"/>
      <c r="AM21" s="85"/>
    </row>
    <row r="22" spans="1:39" s="35" customFormat="1" ht="11.1" customHeight="1" outlineLevel="4" x14ac:dyDescent="0.2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54" t="s">
        <v>37</v>
      </c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5" t="s">
        <v>28</v>
      </c>
      <c r="X22" s="55"/>
      <c r="Y22" s="55" t="s">
        <v>33</v>
      </c>
      <c r="Z22" s="55"/>
      <c r="AA22" s="55" t="s">
        <v>50</v>
      </c>
      <c r="AB22" s="55"/>
      <c r="AC22" s="39" t="s">
        <v>52</v>
      </c>
      <c r="AD22" s="56" t="s">
        <v>32</v>
      </c>
      <c r="AE22" s="56"/>
      <c r="AF22" s="57" t="s">
        <v>30</v>
      </c>
      <c r="AG22" s="57"/>
      <c r="AH22" s="57" t="s">
        <v>53</v>
      </c>
      <c r="AI22" s="57"/>
      <c r="AJ22" s="38" t="s">
        <v>38</v>
      </c>
      <c r="AK22" s="82">
        <v>518</v>
      </c>
      <c r="AL22" s="82"/>
      <c r="AM22" s="82"/>
    </row>
    <row r="23" spans="1:39" s="40" customFormat="1" ht="9" customHeight="1" outlineLevel="5" x14ac:dyDescent="0.2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58" t="s">
        <v>54</v>
      </c>
      <c r="N23" s="58"/>
      <c r="O23" s="58"/>
      <c r="P23" s="58"/>
      <c r="Q23" s="58"/>
      <c r="R23" s="58"/>
      <c r="S23" s="58"/>
      <c r="T23" s="58"/>
      <c r="U23" s="58"/>
      <c r="V23" s="58"/>
      <c r="W23" s="59" t="s">
        <v>28</v>
      </c>
      <c r="X23" s="59"/>
      <c r="Y23" s="59" t="s">
        <v>33</v>
      </c>
      <c r="Z23" s="59"/>
      <c r="AA23" s="59" t="s">
        <v>50</v>
      </c>
      <c r="AB23" s="59"/>
      <c r="AC23" s="44" t="s">
        <v>52</v>
      </c>
      <c r="AD23" s="60" t="s">
        <v>32</v>
      </c>
      <c r="AE23" s="60"/>
      <c r="AF23" s="61" t="s">
        <v>30</v>
      </c>
      <c r="AG23" s="61"/>
      <c r="AH23" s="61" t="s">
        <v>53</v>
      </c>
      <c r="AI23" s="61"/>
      <c r="AJ23" s="43" t="s">
        <v>38</v>
      </c>
      <c r="AK23" s="83">
        <v>518</v>
      </c>
      <c r="AL23" s="83"/>
      <c r="AM23" s="83"/>
    </row>
    <row r="24" spans="1:39" s="14" customFormat="1" ht="29.1" customHeight="1" outlineLevel="1" x14ac:dyDescent="0.2">
      <c r="A24" s="15"/>
      <c r="B24" s="16"/>
      <c r="C24" s="16"/>
      <c r="D24" s="73" t="s">
        <v>55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4" t="s">
        <v>28</v>
      </c>
      <c r="X24" s="74"/>
      <c r="Y24" s="74" t="s">
        <v>34</v>
      </c>
      <c r="Z24" s="74"/>
      <c r="AA24" s="74" t="s">
        <v>30</v>
      </c>
      <c r="AB24" s="74"/>
      <c r="AC24" s="18"/>
      <c r="AD24" s="19"/>
      <c r="AE24" s="20"/>
      <c r="AF24" s="19"/>
      <c r="AG24" s="21"/>
      <c r="AH24" s="19"/>
      <c r="AI24" s="21"/>
      <c r="AJ24" s="17"/>
      <c r="AK24" s="81">
        <f>AK25+AK27</f>
        <v>524</v>
      </c>
      <c r="AL24" s="81"/>
      <c r="AM24" s="81"/>
    </row>
    <row r="25" spans="1:39" s="30" customFormat="1" ht="24" customHeight="1" outlineLevel="3" x14ac:dyDescent="0.2">
      <c r="A25" s="31"/>
      <c r="B25" s="32"/>
      <c r="C25" s="32"/>
      <c r="D25" s="32"/>
      <c r="E25" s="32"/>
      <c r="F25" s="32"/>
      <c r="G25" s="32"/>
      <c r="H25" s="63" t="s">
        <v>56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4" t="s">
        <v>28</v>
      </c>
      <c r="X25" s="64"/>
      <c r="Y25" s="64" t="s">
        <v>34</v>
      </c>
      <c r="Z25" s="64"/>
      <c r="AA25" s="64" t="s">
        <v>42</v>
      </c>
      <c r="AB25" s="64"/>
      <c r="AC25" s="34" t="s">
        <v>57</v>
      </c>
      <c r="AD25" s="65" t="s">
        <v>32</v>
      </c>
      <c r="AE25" s="65"/>
      <c r="AF25" s="66" t="s">
        <v>30</v>
      </c>
      <c r="AG25" s="66"/>
      <c r="AH25" s="66" t="s">
        <v>58</v>
      </c>
      <c r="AI25" s="66"/>
      <c r="AJ25" s="33"/>
      <c r="AK25" s="80">
        <v>50</v>
      </c>
      <c r="AL25" s="80"/>
      <c r="AM25" s="80"/>
    </row>
    <row r="26" spans="1:39" s="35" customFormat="1" ht="33" customHeight="1" outlineLevel="4" x14ac:dyDescent="0.2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54" t="s">
        <v>35</v>
      </c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5" t="s">
        <v>28</v>
      </c>
      <c r="X26" s="55"/>
      <c r="Y26" s="55" t="s">
        <v>34</v>
      </c>
      <c r="Z26" s="55"/>
      <c r="AA26" s="55" t="s">
        <v>42</v>
      </c>
      <c r="AB26" s="55"/>
      <c r="AC26" s="39" t="s">
        <v>57</v>
      </c>
      <c r="AD26" s="56" t="s">
        <v>32</v>
      </c>
      <c r="AE26" s="56"/>
      <c r="AF26" s="57" t="s">
        <v>30</v>
      </c>
      <c r="AG26" s="57"/>
      <c r="AH26" s="57" t="s">
        <v>58</v>
      </c>
      <c r="AI26" s="57"/>
      <c r="AJ26" s="38" t="s">
        <v>36</v>
      </c>
      <c r="AK26" s="79">
        <v>50</v>
      </c>
      <c r="AL26" s="79"/>
      <c r="AM26" s="79"/>
    </row>
    <row r="27" spans="1:39" s="30" customFormat="1" ht="24" customHeight="1" outlineLevel="3" x14ac:dyDescent="0.2">
      <c r="A27" s="31"/>
      <c r="B27" s="32"/>
      <c r="C27" s="32"/>
      <c r="D27" s="32"/>
      <c r="E27" s="32"/>
      <c r="F27" s="32"/>
      <c r="G27" s="32"/>
      <c r="H27" s="63" t="s">
        <v>59</v>
      </c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4" t="s">
        <v>28</v>
      </c>
      <c r="X27" s="64"/>
      <c r="Y27" s="64" t="s">
        <v>34</v>
      </c>
      <c r="Z27" s="64"/>
      <c r="AA27" s="64" t="s">
        <v>42</v>
      </c>
      <c r="AB27" s="64"/>
      <c r="AC27" s="34" t="s">
        <v>31</v>
      </c>
      <c r="AD27" s="65" t="s">
        <v>32</v>
      </c>
      <c r="AE27" s="65"/>
      <c r="AF27" s="66" t="s">
        <v>60</v>
      </c>
      <c r="AG27" s="66"/>
      <c r="AH27" s="66" t="s">
        <v>61</v>
      </c>
      <c r="AI27" s="66"/>
      <c r="AJ27" s="33"/>
      <c r="AK27" s="78">
        <v>474</v>
      </c>
      <c r="AL27" s="78"/>
      <c r="AM27" s="78"/>
    </row>
    <row r="28" spans="1:39" s="35" customFormat="1" ht="33" customHeight="1" outlineLevel="4" x14ac:dyDescent="0.2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54" t="s">
        <v>35</v>
      </c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5" t="s">
        <v>28</v>
      </c>
      <c r="X28" s="55"/>
      <c r="Y28" s="55" t="s">
        <v>34</v>
      </c>
      <c r="Z28" s="55"/>
      <c r="AA28" s="55" t="s">
        <v>42</v>
      </c>
      <c r="AB28" s="55"/>
      <c r="AC28" s="39" t="s">
        <v>31</v>
      </c>
      <c r="AD28" s="56" t="s">
        <v>32</v>
      </c>
      <c r="AE28" s="56"/>
      <c r="AF28" s="57" t="s">
        <v>60</v>
      </c>
      <c r="AG28" s="57"/>
      <c r="AH28" s="57" t="s">
        <v>61</v>
      </c>
      <c r="AI28" s="57"/>
      <c r="AJ28" s="38" t="s">
        <v>36</v>
      </c>
      <c r="AK28" s="76">
        <v>474</v>
      </c>
      <c r="AL28" s="76"/>
      <c r="AM28" s="76"/>
    </row>
    <row r="29" spans="1:39" s="40" customFormat="1" ht="27.95" customHeight="1" outlineLevel="5" x14ac:dyDescent="0.2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58" t="s">
        <v>62</v>
      </c>
      <c r="N29" s="58"/>
      <c r="O29" s="58"/>
      <c r="P29" s="58"/>
      <c r="Q29" s="58"/>
      <c r="R29" s="58"/>
      <c r="S29" s="58"/>
      <c r="T29" s="58"/>
      <c r="U29" s="58"/>
      <c r="V29" s="58"/>
      <c r="W29" s="59" t="s">
        <v>28</v>
      </c>
      <c r="X29" s="59"/>
      <c r="Y29" s="59" t="s">
        <v>34</v>
      </c>
      <c r="Z29" s="59"/>
      <c r="AA29" s="59" t="s">
        <v>42</v>
      </c>
      <c r="AB29" s="59"/>
      <c r="AC29" s="44" t="s">
        <v>31</v>
      </c>
      <c r="AD29" s="60" t="s">
        <v>32</v>
      </c>
      <c r="AE29" s="60"/>
      <c r="AF29" s="61" t="s">
        <v>60</v>
      </c>
      <c r="AG29" s="61"/>
      <c r="AH29" s="61" t="s">
        <v>61</v>
      </c>
      <c r="AI29" s="61"/>
      <c r="AJ29" s="43" t="s">
        <v>36</v>
      </c>
      <c r="AK29" s="77">
        <v>474</v>
      </c>
      <c r="AL29" s="77"/>
      <c r="AM29" s="77"/>
    </row>
    <row r="30" spans="1:39" s="14" customFormat="1" ht="15" customHeight="1" outlineLevel="1" x14ac:dyDescent="0.2">
      <c r="A30" s="15"/>
      <c r="B30" s="16"/>
      <c r="C30" s="16"/>
      <c r="D30" s="73" t="s">
        <v>64</v>
      </c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4" t="s">
        <v>28</v>
      </c>
      <c r="X30" s="74"/>
      <c r="Y30" s="74" t="s">
        <v>41</v>
      </c>
      <c r="Z30" s="74"/>
      <c r="AA30" s="74" t="s">
        <v>30</v>
      </c>
      <c r="AB30" s="74"/>
      <c r="AC30" s="18"/>
      <c r="AD30" s="19"/>
      <c r="AE30" s="20"/>
      <c r="AF30" s="19"/>
      <c r="AG30" s="21"/>
      <c r="AH30" s="19"/>
      <c r="AI30" s="21"/>
      <c r="AJ30" s="17"/>
      <c r="AK30" s="75">
        <v>722</v>
      </c>
      <c r="AL30" s="75"/>
      <c r="AM30" s="75"/>
    </row>
    <row r="31" spans="1:39" s="22" customFormat="1" ht="29.1" customHeight="1" outlineLevel="2" x14ac:dyDescent="0.2">
      <c r="A31" s="23"/>
      <c r="B31" s="24"/>
      <c r="C31" s="24"/>
      <c r="D31" s="24"/>
      <c r="E31" s="69" t="s">
        <v>65</v>
      </c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70" t="s">
        <v>28</v>
      </c>
      <c r="X31" s="70"/>
      <c r="Y31" s="70" t="s">
        <v>41</v>
      </c>
      <c r="Z31" s="70"/>
      <c r="AA31" s="70" t="s">
        <v>34</v>
      </c>
      <c r="AB31" s="70"/>
      <c r="AC31" s="26"/>
      <c r="AD31" s="27"/>
      <c r="AE31" s="28"/>
      <c r="AF31" s="27"/>
      <c r="AG31" s="29"/>
      <c r="AH31" s="27"/>
      <c r="AI31" s="29"/>
      <c r="AJ31" s="25"/>
      <c r="AK31" s="71">
        <v>722</v>
      </c>
      <c r="AL31" s="71"/>
      <c r="AM31" s="71"/>
    </row>
    <row r="32" spans="1:39" s="30" customFormat="1" ht="24" customHeight="1" outlineLevel="3" x14ac:dyDescent="0.2">
      <c r="A32" s="31"/>
      <c r="B32" s="32"/>
      <c r="C32" s="32"/>
      <c r="D32" s="32"/>
      <c r="E32" s="32"/>
      <c r="F32" s="32"/>
      <c r="G32" s="32"/>
      <c r="H32" s="63" t="s">
        <v>66</v>
      </c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4" t="s">
        <v>28</v>
      </c>
      <c r="X32" s="64"/>
      <c r="Y32" s="64" t="s">
        <v>41</v>
      </c>
      <c r="Z32" s="64"/>
      <c r="AA32" s="64" t="s">
        <v>34</v>
      </c>
      <c r="AB32" s="64"/>
      <c r="AC32" s="34" t="s">
        <v>63</v>
      </c>
      <c r="AD32" s="65" t="s">
        <v>32</v>
      </c>
      <c r="AE32" s="65"/>
      <c r="AF32" s="66" t="s">
        <v>30</v>
      </c>
      <c r="AG32" s="66"/>
      <c r="AH32" s="66" t="s">
        <v>67</v>
      </c>
      <c r="AI32" s="66"/>
      <c r="AJ32" s="33"/>
      <c r="AK32" s="72">
        <v>722</v>
      </c>
      <c r="AL32" s="72"/>
      <c r="AM32" s="72"/>
    </row>
    <row r="33" spans="1:39" s="35" customFormat="1" ht="33" customHeight="1" outlineLevel="4" x14ac:dyDescent="0.2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54" t="s">
        <v>35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5" t="s">
        <v>28</v>
      </c>
      <c r="X33" s="55"/>
      <c r="Y33" s="55" t="s">
        <v>41</v>
      </c>
      <c r="Z33" s="55"/>
      <c r="AA33" s="55" t="s">
        <v>34</v>
      </c>
      <c r="AB33" s="55"/>
      <c r="AC33" s="39" t="s">
        <v>63</v>
      </c>
      <c r="AD33" s="56" t="s">
        <v>32</v>
      </c>
      <c r="AE33" s="56"/>
      <c r="AF33" s="57" t="s">
        <v>30</v>
      </c>
      <c r="AG33" s="57"/>
      <c r="AH33" s="57" t="s">
        <v>67</v>
      </c>
      <c r="AI33" s="57"/>
      <c r="AJ33" s="38" t="s">
        <v>36</v>
      </c>
      <c r="AK33" s="67">
        <v>149.6</v>
      </c>
      <c r="AL33" s="67"/>
      <c r="AM33" s="67"/>
    </row>
    <row r="34" spans="1:39" s="35" customFormat="1" ht="11.1" customHeight="1" outlineLevel="4" x14ac:dyDescent="0.2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54" t="s">
        <v>37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5" t="s">
        <v>28</v>
      </c>
      <c r="X34" s="55"/>
      <c r="Y34" s="55" t="s">
        <v>41</v>
      </c>
      <c r="Z34" s="55"/>
      <c r="AA34" s="55" t="s">
        <v>34</v>
      </c>
      <c r="AB34" s="55"/>
      <c r="AC34" s="39" t="s">
        <v>63</v>
      </c>
      <c r="AD34" s="56" t="s">
        <v>32</v>
      </c>
      <c r="AE34" s="56"/>
      <c r="AF34" s="57" t="s">
        <v>30</v>
      </c>
      <c r="AG34" s="57"/>
      <c r="AH34" s="57" t="s">
        <v>67</v>
      </c>
      <c r="AI34" s="57"/>
      <c r="AJ34" s="38" t="s">
        <v>38</v>
      </c>
      <c r="AK34" s="68">
        <v>572</v>
      </c>
      <c r="AL34" s="68"/>
      <c r="AM34" s="68"/>
    </row>
    <row r="35" spans="1:39" s="35" customFormat="1" ht="11.1" customHeight="1" outlineLevel="4" thickBot="1" x14ac:dyDescent="0.2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54" t="s">
        <v>39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5" t="s">
        <v>28</v>
      </c>
      <c r="X35" s="55"/>
      <c r="Y35" s="55" t="s">
        <v>41</v>
      </c>
      <c r="Z35" s="55"/>
      <c r="AA35" s="55" t="s">
        <v>34</v>
      </c>
      <c r="AB35" s="55"/>
      <c r="AC35" s="39" t="s">
        <v>63</v>
      </c>
      <c r="AD35" s="56" t="s">
        <v>32</v>
      </c>
      <c r="AE35" s="56"/>
      <c r="AF35" s="57" t="s">
        <v>30</v>
      </c>
      <c r="AG35" s="57"/>
      <c r="AH35" s="57" t="s">
        <v>67</v>
      </c>
      <c r="AI35" s="57"/>
      <c r="AJ35" s="38" t="s">
        <v>40</v>
      </c>
      <c r="AK35" s="62">
        <v>0.4</v>
      </c>
      <c r="AL35" s="62"/>
      <c r="AM35" s="62"/>
    </row>
    <row r="36" spans="1:39" s="13" customFormat="1" ht="15.95" customHeight="1" thickBot="1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6" t="s">
        <v>68</v>
      </c>
      <c r="AK36" s="50">
        <f>AK15+AK19+AK25+AK27+AK32</f>
        <v>3844.2</v>
      </c>
      <c r="AL36" s="50"/>
      <c r="AM36" s="50"/>
    </row>
    <row r="37" spans="1:39" ht="11.1" customHeight="1" x14ac:dyDescent="0.2"/>
    <row r="38" spans="1:39" s="47" customFormat="1" ht="11.1" customHeight="1" x14ac:dyDescent="0.2">
      <c r="A38" s="51" t="s">
        <v>69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U38" s="48"/>
      <c r="V38" s="48"/>
      <c r="W38" s="48"/>
      <c r="X38" s="48"/>
      <c r="Y38" s="48"/>
      <c r="Z38" s="48"/>
      <c r="AA38" s="48"/>
      <c r="AE38" s="52" t="s">
        <v>70</v>
      </c>
      <c r="AF38" s="52"/>
      <c r="AG38" s="52"/>
      <c r="AH38" s="52"/>
      <c r="AI38" s="52"/>
      <c r="AJ38" s="52"/>
      <c r="AK38" s="52"/>
      <c r="AL38" s="52"/>
    </row>
    <row r="39" spans="1:39" s="47" customFormat="1" ht="11.1" customHeight="1" x14ac:dyDescent="0.2">
      <c r="U39" s="49" t="s">
        <v>71</v>
      </c>
      <c r="V39" s="49"/>
      <c r="W39" s="49"/>
      <c r="X39" s="49"/>
      <c r="Y39" s="49"/>
      <c r="Z39" s="49"/>
      <c r="AA39" s="49"/>
      <c r="AE39" s="49" t="s">
        <v>72</v>
      </c>
      <c r="AF39" s="49"/>
      <c r="AG39" s="49"/>
      <c r="AH39" s="49"/>
      <c r="AI39" s="49"/>
      <c r="AJ39" s="49"/>
      <c r="AK39" s="49"/>
      <c r="AL39" s="49"/>
    </row>
    <row r="40" spans="1:39" s="47" customFormat="1" ht="21.95" customHeight="1" x14ac:dyDescent="0.2">
      <c r="A40" s="51" t="s">
        <v>73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S40" s="52" t="s">
        <v>74</v>
      </c>
      <c r="T40" s="52"/>
      <c r="U40" s="52"/>
      <c r="V40" s="52"/>
      <c r="W40" s="52"/>
      <c r="Z40" s="48"/>
      <c r="AA40" s="48"/>
      <c r="AB40" s="48"/>
      <c r="AC40" s="48"/>
      <c r="AD40" s="48"/>
      <c r="AE40" s="48"/>
      <c r="AF40" s="48"/>
      <c r="AI40" s="52" t="s">
        <v>75</v>
      </c>
      <c r="AJ40" s="52"/>
      <c r="AK40" s="52"/>
      <c r="AL40" s="52"/>
    </row>
    <row r="41" spans="1:39" s="47" customFormat="1" ht="11.1" customHeight="1" x14ac:dyDescent="0.2">
      <c r="S41" s="49" t="s">
        <v>76</v>
      </c>
      <c r="T41" s="49"/>
      <c r="U41" s="49"/>
      <c r="V41" s="49"/>
      <c r="W41" s="49"/>
      <c r="Z41" s="49" t="s">
        <v>71</v>
      </c>
      <c r="AA41" s="49"/>
      <c r="AB41" s="49"/>
      <c r="AC41" s="49"/>
      <c r="AD41" s="49"/>
      <c r="AE41" s="49"/>
      <c r="AF41" s="49"/>
      <c r="AI41" s="49" t="s">
        <v>72</v>
      </c>
      <c r="AJ41" s="49"/>
      <c r="AK41" s="49"/>
      <c r="AL41" s="49"/>
    </row>
  </sheetData>
  <mergeCells count="193">
    <mergeCell ref="Q1:AJ3"/>
    <mergeCell ref="AL2:AM2"/>
    <mergeCell ref="Q4:AJ4"/>
    <mergeCell ref="AL4:AM4"/>
    <mergeCell ref="A5:U5"/>
    <mergeCell ref="V5:AJ5"/>
    <mergeCell ref="V6:AJ6"/>
    <mergeCell ref="AL7:AM7"/>
    <mergeCell ref="A9:V10"/>
    <mergeCell ref="W9:X10"/>
    <mergeCell ref="Y9:Z10"/>
    <mergeCell ref="AA9:AB10"/>
    <mergeCell ref="AC9:AI10"/>
    <mergeCell ref="AJ9:AJ10"/>
    <mergeCell ref="AK9:AM10"/>
    <mergeCell ref="A11:V11"/>
    <mergeCell ref="W11:X11"/>
    <mergeCell ref="Y11:Z11"/>
    <mergeCell ref="AA11:AB11"/>
    <mergeCell ref="AC11:AI11"/>
    <mergeCell ref="AK11:AM11"/>
    <mergeCell ref="A12:AJ12"/>
    <mergeCell ref="AK12:AM12"/>
    <mergeCell ref="D13:V13"/>
    <mergeCell ref="W13:X13"/>
    <mergeCell ref="Y13:Z13"/>
    <mergeCell ref="AA13:AB13"/>
    <mergeCell ref="AK13:AM13"/>
    <mergeCell ref="E14:V14"/>
    <mergeCell ref="W14:X14"/>
    <mergeCell ref="Y14:Z14"/>
    <mergeCell ref="AA14:AB14"/>
    <mergeCell ref="AK14:AM14"/>
    <mergeCell ref="H15:V15"/>
    <mergeCell ref="W15:X15"/>
    <mergeCell ref="Y15:Z15"/>
    <mergeCell ref="AA15:AB15"/>
    <mergeCell ref="AD15:AE15"/>
    <mergeCell ref="AF15:AG15"/>
    <mergeCell ref="AH15:AI15"/>
    <mergeCell ref="AK15:AM15"/>
    <mergeCell ref="K16:V16"/>
    <mergeCell ref="W16:X16"/>
    <mergeCell ref="Y16:Z16"/>
    <mergeCell ref="AA16:AB16"/>
    <mergeCell ref="AD16:AE16"/>
    <mergeCell ref="AF16:AG16"/>
    <mergeCell ref="AH16:AI16"/>
    <mergeCell ref="AK16:AM16"/>
    <mergeCell ref="D17:V17"/>
    <mergeCell ref="W17:X17"/>
    <mergeCell ref="Y17:Z17"/>
    <mergeCell ref="AA17:AB17"/>
    <mergeCell ref="AK17:AM17"/>
    <mergeCell ref="E18:V18"/>
    <mergeCell ref="W18:X18"/>
    <mergeCell ref="Y18:Z18"/>
    <mergeCell ref="AA18:AB18"/>
    <mergeCell ref="AK18:AM18"/>
    <mergeCell ref="H19:V19"/>
    <mergeCell ref="W19:X19"/>
    <mergeCell ref="Y19:Z19"/>
    <mergeCell ref="AA19:AB19"/>
    <mergeCell ref="AD19:AE19"/>
    <mergeCell ref="AF19:AG19"/>
    <mergeCell ref="AH19:AI19"/>
    <mergeCell ref="AK19:AM19"/>
    <mergeCell ref="K20:V20"/>
    <mergeCell ref="W20:X20"/>
    <mergeCell ref="Y20:Z20"/>
    <mergeCell ref="AA20:AB20"/>
    <mergeCell ref="AD20:AE20"/>
    <mergeCell ref="AF20:AG20"/>
    <mergeCell ref="AH20:AI20"/>
    <mergeCell ref="AK20:AM20"/>
    <mergeCell ref="M21:V21"/>
    <mergeCell ref="W21:X21"/>
    <mergeCell ref="Y21:Z21"/>
    <mergeCell ref="AA21:AB21"/>
    <mergeCell ref="AD21:AE21"/>
    <mergeCell ref="AF21:AG21"/>
    <mergeCell ref="AH21:AI21"/>
    <mergeCell ref="AK21:AM21"/>
    <mergeCell ref="K22:V22"/>
    <mergeCell ref="W22:X22"/>
    <mergeCell ref="Y22:Z22"/>
    <mergeCell ref="AA22:AB22"/>
    <mergeCell ref="AD22:AE22"/>
    <mergeCell ref="AF22:AG22"/>
    <mergeCell ref="AH22:AI22"/>
    <mergeCell ref="AK22:AM22"/>
    <mergeCell ref="M23:V23"/>
    <mergeCell ref="W23:X23"/>
    <mergeCell ref="Y23:Z23"/>
    <mergeCell ref="AA23:AB23"/>
    <mergeCell ref="AD23:AE23"/>
    <mergeCell ref="AF23:AG23"/>
    <mergeCell ref="AH23:AI23"/>
    <mergeCell ref="AK23:AM23"/>
    <mergeCell ref="D24:V24"/>
    <mergeCell ref="W24:X24"/>
    <mergeCell ref="Y24:Z24"/>
    <mergeCell ref="AA24:AB24"/>
    <mergeCell ref="AK24:AM24"/>
    <mergeCell ref="H25:V25"/>
    <mergeCell ref="W25:X25"/>
    <mergeCell ref="Y25:Z25"/>
    <mergeCell ref="AA25:AB25"/>
    <mergeCell ref="AD25:AE25"/>
    <mergeCell ref="AF25:AG25"/>
    <mergeCell ref="AH25:AI25"/>
    <mergeCell ref="AK25:AM25"/>
    <mergeCell ref="K26:V26"/>
    <mergeCell ref="W26:X26"/>
    <mergeCell ref="Y26:Z26"/>
    <mergeCell ref="AA26:AB26"/>
    <mergeCell ref="AD26:AE26"/>
    <mergeCell ref="AF26:AG26"/>
    <mergeCell ref="AH26:AI26"/>
    <mergeCell ref="AK26:AM26"/>
    <mergeCell ref="H27:V27"/>
    <mergeCell ref="W27:X27"/>
    <mergeCell ref="Y27:Z27"/>
    <mergeCell ref="AA27:AB27"/>
    <mergeCell ref="AD27:AE27"/>
    <mergeCell ref="AF27:AG27"/>
    <mergeCell ref="AH27:AI27"/>
    <mergeCell ref="AK27:AM27"/>
    <mergeCell ref="K28:V28"/>
    <mergeCell ref="W28:X28"/>
    <mergeCell ref="Y28:Z28"/>
    <mergeCell ref="AA28:AB28"/>
    <mergeCell ref="AD28:AE28"/>
    <mergeCell ref="AF28:AG28"/>
    <mergeCell ref="AH28:AI28"/>
    <mergeCell ref="AK28:AM28"/>
    <mergeCell ref="M29:V29"/>
    <mergeCell ref="W29:X29"/>
    <mergeCell ref="Y29:Z29"/>
    <mergeCell ref="AA29:AB29"/>
    <mergeCell ref="AD29:AE29"/>
    <mergeCell ref="AF29:AG29"/>
    <mergeCell ref="AH29:AI29"/>
    <mergeCell ref="AK29:AM29"/>
    <mergeCell ref="D30:V30"/>
    <mergeCell ref="W30:X30"/>
    <mergeCell ref="Y30:Z30"/>
    <mergeCell ref="AA30:AB30"/>
    <mergeCell ref="AK30:AM30"/>
    <mergeCell ref="E31:V31"/>
    <mergeCell ref="W31:X31"/>
    <mergeCell ref="Y31:Z31"/>
    <mergeCell ref="AA31:AB31"/>
    <mergeCell ref="AK31:AM31"/>
    <mergeCell ref="H32:V32"/>
    <mergeCell ref="W32:X32"/>
    <mergeCell ref="Y32:Z32"/>
    <mergeCell ref="AA32:AB32"/>
    <mergeCell ref="AD32:AE32"/>
    <mergeCell ref="AF32:AG32"/>
    <mergeCell ref="AH32:AI32"/>
    <mergeCell ref="AK32:AM32"/>
    <mergeCell ref="K33:V33"/>
    <mergeCell ref="W33:X33"/>
    <mergeCell ref="Y33:Z33"/>
    <mergeCell ref="AA33:AB33"/>
    <mergeCell ref="AD33:AE33"/>
    <mergeCell ref="AF33:AG33"/>
    <mergeCell ref="AH33:AI33"/>
    <mergeCell ref="AK33:AM33"/>
    <mergeCell ref="K34:V34"/>
    <mergeCell ref="W34:X34"/>
    <mergeCell ref="Y34:Z34"/>
    <mergeCell ref="AA34:AB34"/>
    <mergeCell ref="AD34:AE34"/>
    <mergeCell ref="AF34:AG34"/>
    <mergeCell ref="AH34:AI34"/>
    <mergeCell ref="AK34:AM34"/>
    <mergeCell ref="W35:X35"/>
    <mergeCell ref="Y35:Z35"/>
    <mergeCell ref="AA35:AB35"/>
    <mergeCell ref="AD35:AE35"/>
    <mergeCell ref="AF35:AG35"/>
    <mergeCell ref="AH35:AI35"/>
    <mergeCell ref="AK35:AM35"/>
    <mergeCell ref="AK36:AM36"/>
    <mergeCell ref="A38:S38"/>
    <mergeCell ref="AE38:AL38"/>
    <mergeCell ref="A40:Q40"/>
    <mergeCell ref="S40:W40"/>
    <mergeCell ref="AI40:AL40"/>
    <mergeCell ref="AK1:AM1"/>
    <mergeCell ref="K35:V35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FinOtdel</cp:lastModifiedBy>
  <dcterms:created xsi:type="dcterms:W3CDTF">2024-01-06T08:59:20Z</dcterms:created>
  <dcterms:modified xsi:type="dcterms:W3CDTF">2024-01-06T08:59:20Z</dcterms:modified>
</cp:coreProperties>
</file>